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19 PP 068 RP 063 ED 087 AQUISICAO DE CORDAO GIRASSOL E CORDAO QUEBRA CABEÇA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16" i="1"/>
</calcChain>
</file>

<file path=xl/sharedStrings.xml><?xml version="1.0" encoding="utf-8"?>
<sst xmlns="http://schemas.openxmlformats.org/spreadsheetml/2006/main" count="37" uniqueCount="36">
  <si>
    <t>PREFEITURA MUNICIPAL DE RODEIRO</t>
  </si>
  <si>
    <t>PROPOSTA DE PRECOS</t>
  </si>
  <si>
    <t>DADOS DA PROPOSTA DE PREÇOS</t>
  </si>
  <si>
    <t>Nº Processo</t>
  </si>
  <si>
    <t>Critério</t>
  </si>
  <si>
    <t xml:space="preserve">      4466/2023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</si>
  <si>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</si>
  <si>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</si>
  <si>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</si>
  <si>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</si>
  <si>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</si>
  <si>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</si>
  <si>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AQUISICAO ESTIMADA DE CORDAO GIRASSOL E CORDAO QUEBRA - CABEÇA PARA DISTRIBUICAO NO CRAS, CONFORME LEI Nº 1.174/2023, QUE RECONHECE OS MESMOS COMO INSTRUMENTOS AUXILIARES DE IDENTIFICACAO DE PESSOAS COM DEFICIÊNCIAS OCULTAS.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</si>
  <si>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</si>
  <si>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</si>
  <si>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</si>
  <si>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</si>
  <si>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</si>
  <si>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</si>
  <si>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</si>
  <si>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</si>
  <si>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CORDÃO PARA PESCOÇO COM TRAVA DE SEGURANÇA (ANTI-SUFOCAMENTO), MOSQUETE GIRATÓRIO PLÁSTICO,  PERSONALIZAÇÃO INTERNA E EXTERNA NA COR VERDE COM GIRASSÓIS CONFORME MODELO EM ANEXO, COM IMPRESSÃO DIGITAL/SUBLIMAÇÃO DE ALTA DEFINIÇÃO, MATERIAL: 100% POLIÉSTER DE ALTA QUALIDADE (NÃO DESCASCA), IMPRESSÃO COM CORES VIVAS, TAMANHO FECHADO: 48X2CM APROXIMADAMENTE, TAMANHO ABERTO: 85X2CM APROXIMADAMENTE.</t>
  </si>
  <si>
    <t>UNID.</t>
  </si>
  <si>
    <t>CORDÃO PARA PESCOÇO COM TRAVA DE SEGURANÇA (ANTI-SUFOCAMENTO), MOSQUETE GIRATÓRIO PLÁSTICO,   PERSONALIZAÇÃO INTERNA E EXTERNA NA COR VERDE COM GIRASSÓIS CONFORME MODELO EM ANEXO, COM IMPRESSÃO DIGITAL/SUBLIMAÇÃO DE ALTA DEFINIÇÃO, MATERIAL: 100% POLIÉSTER DE ALTA QUALIDADE (NÃO DESCASCA), IMPRESSÃO COM CORES VIVAS, TAMANHO FECHADO: 48X2CM APROXIMADAMENTE, TAMANHO ABERTO: 85X2CM APROXIMADAMENTE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</si>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</sst>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2031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27</v>
      </c>
      <c r="B15" s="41" t="s">
        <v>28</v>
      </c>
      <c r="C15" s="59" t="s">
        <v>29</v>
      </c>
      <c r="D15" s="41" t="s">
        <v>30</v>
      </c>
      <c r="E15" s="41" t="s">
        <v>31</v>
      </c>
      <c r="F15" s="41" t="s">
        <v>32</v>
      </c>
      <c r="G15" s="41" t="s">
        <v>33</v>
      </c>
      <c r="H15" s="41" t="s">
        <v>34</v>
      </c>
      <c r="I15" s="41" t="s">
        <v>35</v>
      </c>
    </row>
    <row r="16" spans="1:9" ht="112.5" x14ac:dyDescent="0.2">
      <c r="A16" s="41">
        <v>1</v>
      </c>
      <c r="B16" s="32">
        <v>405471</v>
      </c>
      <c r="C16" s="42" t="s">
        <v>21</v>
      </c>
      <c r="D16" s="43">
        <v>400</v>
      </c>
      <c r="E16" s="32" t="s">
        <v>22</v>
      </c>
      <c r="F16" s="40"/>
      <c r="G16" s="45"/>
      <c r="H16" s="43">
        <f>D16*G16</f>
        <v>0</v>
      </c>
      <c r="I16" s="44"/>
    </row>
    <row r="17" spans="1:9" ht="112.5" x14ac:dyDescent="0.2">
      <c r="A17" s="47">
        <v>2</v>
      </c>
      <c r="B17" s="46">
        <v>405472</v>
      </c>
      <c r="C17" s="48" t="s">
        <v>23</v>
      </c>
      <c r="D17" s="49">
        <v>400</v>
      </c>
      <c r="E17" s="46" t="s">
        <v>22</v>
      </c>
      <c r="F17" s="51"/>
      <c r="G17" s="52"/>
      <c r="H17" s="49">
        <f>D17*G17</f>
        <v>0</v>
      </c>
      <c r="I17" s="50"/>
    </row>
    <row r="18" spans="1:9" ht="15" x14ac:dyDescent="0.25">
      <c r="A18" s="22"/>
      <c r="B18" s="7"/>
      <c r="C18" s="7"/>
      <c r="D18" s="7"/>
      <c r="E18" s="7"/>
      <c r="F18" s="7"/>
      <c r="G18" s="32" t="s">
        <v>24</v>
      </c>
      <c r="H18" s="43">
        <f>SUM(H16:H17)</f>
        <v>0</v>
      </c>
      <c r="I18" s="32"/>
    </row>
    <row r="20" spans="1:9" x14ac:dyDescent="0.2">
      <c r="A20" s="53" t="s">
        <v>25</v>
      </c>
      <c r="B20" s="54"/>
      <c r="C20" s="55"/>
      <c r="D20" s="56"/>
      <c r="E20" s="56"/>
      <c r="F20" s="56"/>
      <c r="G20" s="56"/>
      <c r="H20" s="56"/>
      <c r="I20" s="56"/>
    </row>
    <row r="21" spans="1:9" x14ac:dyDescent="0.2">
      <c r="A21" s="54"/>
      <c r="B21" s="54"/>
      <c r="C21" s="56"/>
      <c r="D21" s="56"/>
      <c r="E21" s="56"/>
      <c r="F21" s="56"/>
      <c r="G21" s="56"/>
      <c r="H21" s="56"/>
      <c r="I21" s="56"/>
    </row>
    <row r="23" spans="1:9" ht="15" x14ac:dyDescent="0.2">
      <c r="B23" s="57" t="s">
        <v>26</v>
      </c>
      <c r="C23" s="58"/>
      <c r="D23" s="58"/>
      <c r="E23" s="58"/>
      <c r="F23" s="58"/>
      <c r="G23" s="58"/>
      <c r="H23" s="58"/>
      <c r="I23" s="58"/>
    </row>
  </sheetData>
  <sheetProtection algorithmName="SHA-512" hashValue="qUxOyqrWfm/6iHJGMvM3snjDOrGXUCqvowVUWzYWK80rY0qstTbosCEINYrXddpAuk+9wjrK2aPpZ7rTnQ6RSQ==" saltValue="kmPDyQ9jLRavru74trmly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8:F18"/>
    <mergeCell ref="A20:B21"/>
    <mergeCell ref="C20:I21"/>
    <mergeCell ref="B23:I23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2023-11-09T16:14:29Z</dcterms:created>
  <dcterms:modified xsi:type="dcterms:W3CDTF">2023-11-09T16:14:47Z</dcterms:modified>
</cp:coreProperties>
</file>