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27 PP 017 RP 016 ED 022 FOTOGRAFIA E FILMAGEM\"/>
    </mc:Choice>
  </mc:AlternateContent>
  <bookViews>
    <workbookView xWindow="0" yWindow="0" windowWidth="14820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<sst xmlns="http://schemas.openxmlformats.org/spreadsheetml/2006/main" count="49" uniqueCount="42">
  <si>
    <t>PREFEITURA MUNICIPAL DE RODEIRO</t>
  </si>
  <si>
    <t>PROPOSTA DE PRECOS</t>
  </si>
  <si>
    <t>DADOS DA PROPOSTA DE PREÇOS</t>
  </si>
  <si>
    <t>Nº Processo</t>
  </si>
  <si>
    <t>Critério</t>
  </si>
  <si>
    <t xml:space="preserve">      4131/2023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</si>
  <si>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</si>
  <si>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</si>
  <si>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</si>
  <si>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</si>
  <si>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</si>
  <si>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</si>
  <si>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EMPRESA PARA PRESTAÇÃO DE SERVIÇO DE FOTÓGRAFO (PROFISSIONAL) E RESPECTIVA APARELHAGEM PARA ACOMPANHAMENTO DAS FESTIVIDADES DO MUNICÍPIO.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</si>
  <si>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</si>
  <si>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</si>
  <si>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</si>
  <si>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</si>
  <si>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</si>
  <si>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</si>
  <si>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</si>
  <si>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</si>
  <si>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PRESTAÇÃO DE SERVIÇO DE FILMAGEM AÉREA E RESPECTIVA APARELHAGEM (DRONE) PARA ACOMPANHAMENTO DAS  FESTIVIDADES DO MUNICÍPIO, EM DIAS E HORÁRIOS A SEREM DEFINIDOS PELA ADMINISTRAÇÃO MUNICIPAL, COM DISPONIBILIZAÇÃO EM MÍDIA DE NO MÍNIMO 30 MINUTOS DE FILMAGENS POR SERVIÇO. OBS: CADA SERVIÇO DEVE CONTER CARGA HORÁRIA MÍNIMA DE 01 A 02 HORAS TRABALHADAS.</t>
  </si>
  <si>
    <t>SERVIÇO</t>
  </si>
  <si>
    <t>PRESTAÇÃO DE SERVIÇO DE FOTOGRAFIA AÉREA E RESPECTIVA APARELHAGEM (DRONE) PARA ACOMPANHAMENTO DAS  FESTIVIDADES DO MUNICÍPIO, EM DIAS E HORÁRIOS A SEREM DEFINIDOS PELA ADMINISTRAÇÃO MUNICIPAL, COM DISPONIBILIZAÇÃO EM MÍDIA DE NO MÍNIMO 30 FOTOS POR SERVIÇO. OBS: CADA SERVIÇO DEVE CONTER CARGA HORÁRIA MÍNIMA DE 01 A 02 HORAS TRABALHADAS.</t>
  </si>
  <si>
    <t>PRESTAÇÃO DE SERVIÇO DE FOTÓGRAFO (TRÊS PROFISSIONAIS) E RESPECTIVA APARELHAGEM PARA ACOMPANHAMENTO  DAS FESTIVIDADES DO MUNICÍPIO, EM DIAS E HORÁRIOS A SEREM DEFINIDOS PELA ADMINISTRAÇÃO MUNICIPAL, COM DISPONIBILIZAÇÃO EM MÍDIA DE NO MÍNIMO 30 FOTOS POR SERVIÇO. OBS: CADA SERVIÇO DEVE CONTER CARGA HORÁRIA MÍNIMA DE 01 A 02 HORAS TRABALHADAS.</t>
  </si>
  <si>
    <t>PRESTAÇÃO DE SERVIÇO DE FOTÓGRAFO (TRÊS PROFISSIONAIS) E RESPECTIVA APARELHAGEM PARA ACOMPANHAMENTO  DAS FESTIVIDADES DO MUNICÍPIO, EM DIAS E HORÁRIOS A SEREM DEFINIDOS PELA ADMINISTRAÇÃO MUNICIPAL, COM DISPONIBILIZAÇÃO EM MÍDIA DE NO MÍNIMO 30 FOTOS POR SERVIÇO. OBS: CADA SERVIÇO DEVE CONTER CARGA HORÁRIA MÍNIMA DE 02 A 04 HORAS TRABALHADAS.</t>
  </si>
  <si>
    <t>PRESTAÇÃO DE SERVIÇO DE FOTÓGRAFO (TRÊS PROFISSIONAIS) E RESPECTIVA APARELHAGEM PARA ACOMPANHAMENTO  DAS FESTIVIDADES DO MUNICÍPIO, EM DIAS E HORÁRIOS A SEREM DEFINIDOS PELA ADMINISTRAÇÃO MUNICIPAL, COM DISPONIBILIZAÇÃO EM MÍDIA DE NO MÍNIMO 200 FOTOS POR SERVIÇO. OBS: CADA SERVIÇO DEVE CONTER CARGA HORÁRIA MÍNIMA DE 01 A 02 HORAS TRABALHADAS.</t>
  </si>
  <si>
    <t>PRESTAÇÃO DE SERVIÇO DE FOTÓGRAFO (TRÊS PROFISSIONAIS) E RESPECTIVA APARELHAGEM PARA ACOMPANHAMENTO  DAS FESTIVIDADES DO MUNICÍPIO, EM DIAS E HORÁRIOS A SEREM DEFINIDOS PELA ADMINISTRAÇÃO MUNICIPAL, COM DISPONIBILIZAÇÃO EM MÍDIA DE NO MÍNIMO 200 FOTOS POR SERVIÇO. OBS: CADA SERVIÇO DEVE CONTER CARGA HORÁRIA MÍNIMA DE 02 A 04 HORAS TRABALHADAS.</t>
  </si>
  <si>
    <t>PRESTAÇÃO DE SERVIÇO DE FOTÓGRAFO (UM PROFISSIONAL) E RESPECTIVA APARELHAGEM PARA ACOMPANHAMENTO DAS FESTIVIDADES DO MUNICÍPIO, EM DIAS E HORÁRIOS A SEREM DEFINIDOS PELA ADMINISTRAÇÃO MUNICIPAL, COM DISPONIBILIZAÇÃO EM MÍDIA DE NO MÍNIMO 30 FOTOS POR SERVIÇO. OBS: CADA SERVIÇO DEVE CONTER CARGA HORÁRIA MÍNIMA DE 01 A 02 HORAS TRABALHADAS.</t>
  </si>
  <si>
    <t>PRESTAÇÃO DE SERVIÇO DE FOTÓGRAFO (UM PROFISSIONAL) E RESPECTIVA APARELHAGEM PARA ACOMPANHAMENTO DAS FESTIVIDADES DO MUNICÍPIO, EM DIAS E HORÁRIOS A SEREM DEFINIDOS PELA ADMINISTRAÇÃO MUNICIPAL, COM DISPONIBILIZAÇÃO EM MÍDIA DE NO MÍNIMO 30 FOTOS POR SERVIÇO. OBS: CADA SERVIÇO DEVE CONTER CARGA HORÁRIA MÍNIMA DE 02 A 04 HORAS TRABALHADAS.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</si>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</sst>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C17" sqref="C17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1924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33</v>
      </c>
      <c r="B15" s="41" t="s">
        <v>34</v>
      </c>
      <c r="C15" s="59" t="s">
        <v>35</v>
      </c>
      <c r="D15" s="41" t="s">
        <v>36</v>
      </c>
      <c r="E15" s="41" t="s">
        <v>37</v>
      </c>
      <c r="F15" s="41" t="s">
        <v>38</v>
      </c>
      <c r="G15" s="41" t="s">
        <v>39</v>
      </c>
      <c r="H15" s="41" t="s">
        <v>40</v>
      </c>
      <c r="I15" s="41" t="s">
        <v>41</v>
      </c>
    </row>
    <row r="16" spans="1:9" ht="101.25" x14ac:dyDescent="0.2">
      <c r="A16" s="41">
        <v>1</v>
      </c>
      <c r="B16" s="32">
        <v>404325</v>
      </c>
      <c r="C16" s="42" t="s">
        <v>21</v>
      </c>
      <c r="D16" s="43">
        <v>5</v>
      </c>
      <c r="E16" s="32" t="s">
        <v>22</v>
      </c>
      <c r="F16" s="40"/>
      <c r="G16" s="45"/>
      <c r="H16" s="43">
        <f>D16*G16</f>
        <v>0</v>
      </c>
      <c r="I16" s="44"/>
    </row>
    <row r="17" spans="1:9" ht="101.25" x14ac:dyDescent="0.2">
      <c r="A17" s="47">
        <v>2</v>
      </c>
      <c r="B17" s="46">
        <v>404324</v>
      </c>
      <c r="C17" s="48" t="s">
        <v>23</v>
      </c>
      <c r="D17" s="49">
        <v>10</v>
      </c>
      <c r="E17" s="46" t="s">
        <v>22</v>
      </c>
      <c r="F17" s="51"/>
      <c r="G17" s="52"/>
      <c r="H17" s="49">
        <f>D17*G17</f>
        <v>0</v>
      </c>
      <c r="I17" s="50"/>
    </row>
    <row r="18" spans="1:9" ht="101.25" x14ac:dyDescent="0.2">
      <c r="A18" s="47">
        <v>3</v>
      </c>
      <c r="B18" s="46">
        <v>404320</v>
      </c>
      <c r="C18" s="48" t="s">
        <v>24</v>
      </c>
      <c r="D18" s="49">
        <v>5</v>
      </c>
      <c r="E18" s="46" t="s">
        <v>22</v>
      </c>
      <c r="F18" s="51"/>
      <c r="G18" s="52"/>
      <c r="H18" s="49">
        <f>D18*G18</f>
        <v>0</v>
      </c>
      <c r="I18" s="50"/>
    </row>
    <row r="19" spans="1:9" ht="101.25" x14ac:dyDescent="0.2">
      <c r="A19" s="47">
        <v>4</v>
      </c>
      <c r="B19" s="46">
        <v>404321</v>
      </c>
      <c r="C19" s="48" t="s">
        <v>25</v>
      </c>
      <c r="D19" s="49">
        <v>5</v>
      </c>
      <c r="E19" s="46" t="s">
        <v>22</v>
      </c>
      <c r="F19" s="51"/>
      <c r="G19" s="52"/>
      <c r="H19" s="49">
        <f>D19*G19</f>
        <v>0</v>
      </c>
      <c r="I19" s="50"/>
    </row>
    <row r="20" spans="1:9" ht="101.25" x14ac:dyDescent="0.2">
      <c r="A20" s="47">
        <v>5</v>
      </c>
      <c r="B20" s="46">
        <v>404322</v>
      </c>
      <c r="C20" s="48" t="s">
        <v>26</v>
      </c>
      <c r="D20" s="49">
        <v>5</v>
      </c>
      <c r="E20" s="46" t="s">
        <v>22</v>
      </c>
      <c r="F20" s="51"/>
      <c r="G20" s="52"/>
      <c r="H20" s="49">
        <f>D20*G20</f>
        <v>0</v>
      </c>
      <c r="I20" s="50"/>
    </row>
    <row r="21" spans="1:9" ht="101.25" x14ac:dyDescent="0.2">
      <c r="A21" s="47">
        <v>6</v>
      </c>
      <c r="B21" s="46">
        <v>404323</v>
      </c>
      <c r="C21" s="48" t="s">
        <v>27</v>
      </c>
      <c r="D21" s="49">
        <v>10</v>
      </c>
      <c r="E21" s="46" t="s">
        <v>22</v>
      </c>
      <c r="F21" s="51"/>
      <c r="G21" s="52"/>
      <c r="H21" s="49">
        <f>D21*G21</f>
        <v>0</v>
      </c>
      <c r="I21" s="50"/>
    </row>
    <row r="22" spans="1:9" ht="101.25" x14ac:dyDescent="0.2">
      <c r="A22" s="47">
        <v>7</v>
      </c>
      <c r="B22" s="46">
        <v>404318</v>
      </c>
      <c r="C22" s="48" t="s">
        <v>28</v>
      </c>
      <c r="D22" s="49">
        <v>5</v>
      </c>
      <c r="E22" s="46" t="s">
        <v>22</v>
      </c>
      <c r="F22" s="51"/>
      <c r="G22" s="52"/>
      <c r="H22" s="49">
        <f>D22*G22</f>
        <v>0</v>
      </c>
      <c r="I22" s="50"/>
    </row>
    <row r="23" spans="1:9" ht="101.25" x14ac:dyDescent="0.2">
      <c r="A23" s="47">
        <v>8</v>
      </c>
      <c r="B23" s="46">
        <v>404319</v>
      </c>
      <c r="C23" s="48" t="s">
        <v>29</v>
      </c>
      <c r="D23" s="49">
        <v>5</v>
      </c>
      <c r="E23" s="46" t="s">
        <v>22</v>
      </c>
      <c r="F23" s="51"/>
      <c r="G23" s="52"/>
      <c r="H23" s="49">
        <f>D23*G23</f>
        <v>0</v>
      </c>
      <c r="I23" s="50"/>
    </row>
    <row r="24" spans="1:9" ht="15" x14ac:dyDescent="0.25">
      <c r="A24" s="22"/>
      <c r="B24" s="7"/>
      <c r="C24" s="7"/>
      <c r="D24" s="7"/>
      <c r="E24" s="7"/>
      <c r="F24" s="7"/>
      <c r="G24" s="32" t="s">
        <v>30</v>
      </c>
      <c r="H24" s="43">
        <f>SUM(H16:H23)</f>
        <v>0</v>
      </c>
      <c r="I24" s="32"/>
    </row>
    <row r="26" spans="1:9" x14ac:dyDescent="0.2">
      <c r="A26" s="53" t="s">
        <v>31</v>
      </c>
      <c r="B26" s="54"/>
      <c r="C26" s="55"/>
      <c r="D26" s="56"/>
      <c r="E26" s="56"/>
      <c r="F26" s="56"/>
      <c r="G26" s="56"/>
      <c r="H26" s="56"/>
      <c r="I26" s="56"/>
    </row>
    <row r="27" spans="1:9" x14ac:dyDescent="0.2">
      <c r="A27" s="54"/>
      <c r="B27" s="54"/>
      <c r="C27" s="56"/>
      <c r="D27" s="56"/>
      <c r="E27" s="56"/>
      <c r="F27" s="56"/>
      <c r="G27" s="56"/>
      <c r="H27" s="56"/>
      <c r="I27" s="56"/>
    </row>
    <row r="29" spans="1:9" ht="15" x14ac:dyDescent="0.2">
      <c r="B29" s="57" t="s">
        <v>32</v>
      </c>
      <c r="C29" s="58"/>
      <c r="D29" s="58"/>
      <c r="E29" s="58"/>
      <c r="F29" s="58"/>
      <c r="G29" s="58"/>
      <c r="H29" s="58"/>
      <c r="I29" s="58"/>
    </row>
  </sheetData>
  <sheetProtection algorithmName="SHA-512" hashValue="OYUM4FScAsUNoLkU5iVvJ7N92WT+R4AaYs88wXz/2JCsZ7eIbamLQZH+wx+UmowgDc43dpdlV1fMj5/gsxzEMA==" saltValue="0VVqJSHQiymzmX6byPNqo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24:F24"/>
    <mergeCell ref="A26:B27"/>
    <mergeCell ref="C26:I27"/>
    <mergeCell ref="B29:I2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2023-03-13T18:58:12Z</dcterms:created>
  <dcterms:modified xsi:type="dcterms:W3CDTF">2023-03-13T18:59:31Z</dcterms:modified>
</cp:coreProperties>
</file>