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2075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17" i="1" l="1"/>
  <c r="H16" i="1"/>
</calcChain>
</file>

<file path=xl/sharedStrings.xml><?xml version="1.0" encoding="utf-8"?>
<sst xmlns="http://schemas.openxmlformats.org/spreadsheetml/2006/main" count="35" uniqueCount="35">
  <si>
    <t>PREFEITURA MUNICIPAL DE RODEIRO</t>
  </si>
  <si>
    <t>PROPOSTA DE PRECOS</t>
  </si>
  <si>
    <t>DADOS DA PROPOSTA DE PREÇOS</t>
  </si>
  <si>
    <t>Nº Processo</t>
  </si>
  <si>
    <t>Critério</t>
  </si>
  <si>
    <t xml:space="preserve">      3674/2022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</si>
  <si>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</si>
  <si>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</si>
  <si>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</si>
  <si>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</si>
  <si>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</si>
  <si>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</si>
  <si>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PREÇOS PARA FUTURA E EVENTUAL CONTRATAÇÃO DE EMPRESA PARA PRESTAÇÃO DE SERVIÇOS VISANDO A REGULARIZAÇÃO FUNDIÁRIA URBANA, CONFORME EDITAL E SEUS ANEXOS.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</si>
  <si>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</si>
  <si>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</si>
  <si>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</si>
  <si>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</si>
  <si>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</si>
  <si>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</si>
  <si>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</si>
  <si>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</si>
  <si>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SERVIÇOS VISANDO A REGULARIZAÇÃO FUNDIÁRIA URBANA, POR UNIDADE IMOBILIÁRIA, COM REALIZAÇÃO DE:  BUSCAS NO CARTÓRIO DE REGISTRO DE IMÓVEIS DAS MATRÍCULAS DE ORIGEM DE INTERESSE DA REGULARIZAÇÃO FUNDIÁRIA URBANA (REURB); ELABORAÇÃO DO REQUERIMENTO DE INSTAURAÇÃO DO PROCESSO; SERVIÇO DE CAMPO PARA IDENTIFICAR OS POSSEIROS IRREGULARES, RECOLHER AS DOCUMENTAÇÕES E ASSINATURAS NECESSÁRIAS; AUXILIAR SERVIDOR MUNICIPAL NA APLICAÇÃO DO QUESTIONÁRIO SOCIOECONÔMICO AOS POSSEIROS; REALIZAR O AEROLEVANTAMENTO TOPOGRÁFICO COM GEORREFERENCIAMENTO DO POLIGONAL; ELABORAÇÃO DO PROJETO DE DEMARCAÇÃO URBANÍSTICA, CONTENDO OS MAPAS PARA COLETA DE ASSINATURA DOS POSSEIROS, MAPAS TÉCNICOS CONTENDO AS VIAS E LOGRADOUROS PÚBLICOS, MAPAS DA POLIGONAL COM AS COORDENADAS GEORREFERENCIADAS E MAPAS INDIVIDUAIS DE CADA LOTE; REALIZAÇÃO DE MEMORIAIS DESCRITIVOS, COMPLETOS E INDIVIDUAIS, QUE SE FIZEREM NECESSÁRIOS À ELABORAÇÃO DO PROCESSO DE DEMARCAÇÃO URBANÍSTICA DA GLEBA; AUXILIAR SERVIDORES MUNICIPAIS NA CONDUÇÃO DOS PROCESSOS ADMINISTRATIVOS DA REURB; DISPONIBILIZAR DURANTE O SERVIÇO DE CAMPO, UM FUNCIONÁRIO PARA ATENDER AS DEMANDAS DO MUNICÍPIO EM HORÁRIO COMERCIAL, DE SEGUNDA À SEXTA FEIRA;</t>
  </si>
  <si>
    <t>UNID.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</si>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</sst>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S16" sqref="S16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2"/>
      <c r="B1" s="53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4"/>
      <c r="B2" s="55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4"/>
      <c r="B3" s="55"/>
      <c r="F3" s="16" t="s">
        <v>3</v>
      </c>
      <c r="G3" s="17" t="s">
        <v>5</v>
      </c>
      <c r="H3" s="18"/>
      <c r="I3" s="18"/>
    </row>
    <row r="4" spans="1:9" ht="15" x14ac:dyDescent="0.25">
      <c r="A4" s="56"/>
      <c r="B4" s="57"/>
      <c r="C4" s="1">
        <v>1637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26</v>
      </c>
      <c r="B15" s="40" t="s">
        <v>27</v>
      </c>
      <c r="C15" s="51" t="s">
        <v>28</v>
      </c>
      <c r="D15" s="40" t="s">
        <v>29</v>
      </c>
      <c r="E15" s="40" t="s">
        <v>30</v>
      </c>
      <c r="F15" s="40" t="s">
        <v>31</v>
      </c>
      <c r="G15" s="40" t="s">
        <v>32</v>
      </c>
      <c r="H15" s="40" t="s">
        <v>33</v>
      </c>
      <c r="I15" s="40" t="s">
        <v>34</v>
      </c>
    </row>
    <row r="16" spans="1:9" ht="337.5" x14ac:dyDescent="0.2">
      <c r="A16" s="40">
        <v>1</v>
      </c>
      <c r="B16" s="31">
        <v>402357</v>
      </c>
      <c r="C16" s="41" t="s">
        <v>21</v>
      </c>
      <c r="D16" s="42">
        <v>550</v>
      </c>
      <c r="E16" s="31" t="s">
        <v>22</v>
      </c>
      <c r="F16" s="39"/>
      <c r="G16" s="44"/>
      <c r="H16" s="42">
        <f>D16*G16</f>
        <v>0</v>
      </c>
      <c r="I16" s="43"/>
    </row>
    <row r="17" spans="1:9" ht="15" x14ac:dyDescent="0.25">
      <c r="A17" s="21"/>
      <c r="B17" s="6"/>
      <c r="C17" s="6"/>
      <c r="D17" s="6"/>
      <c r="E17" s="6"/>
      <c r="F17" s="6"/>
      <c r="G17" s="31" t="s">
        <v>23</v>
      </c>
      <c r="H17" s="42">
        <f>SUM(H16:H16)</f>
        <v>0</v>
      </c>
      <c r="I17" s="31"/>
    </row>
    <row r="19" spans="1:9" x14ac:dyDescent="0.2">
      <c r="A19" s="45" t="s">
        <v>24</v>
      </c>
      <c r="B19" s="46"/>
      <c r="C19" s="47"/>
      <c r="D19" s="48"/>
      <c r="E19" s="48"/>
      <c r="F19" s="48"/>
      <c r="G19" s="48"/>
      <c r="H19" s="48"/>
      <c r="I19" s="48"/>
    </row>
    <row r="20" spans="1:9" x14ac:dyDescent="0.2">
      <c r="A20" s="46"/>
      <c r="B20" s="46"/>
      <c r="C20" s="48"/>
      <c r="D20" s="48"/>
      <c r="E20" s="48"/>
      <c r="F20" s="48"/>
      <c r="G20" s="48"/>
      <c r="H20" s="48"/>
      <c r="I20" s="48"/>
    </row>
    <row r="22" spans="1:9" ht="15" x14ac:dyDescent="0.2">
      <c r="B22" s="49" t="s">
        <v>25</v>
      </c>
      <c r="C22" s="50"/>
      <c r="D22" s="50"/>
      <c r="E22" s="50"/>
      <c r="F22" s="50"/>
      <c r="G22" s="50"/>
      <c r="H22" s="50"/>
      <c r="I22" s="50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17:F17"/>
    <mergeCell ref="A19:B20"/>
    <mergeCell ref="C19:I20"/>
    <mergeCell ref="B22:I22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2022-05-23T14:58:59Z</dcterms:created>
  <dcterms:modified xsi:type="dcterms:W3CDTF">2022-05-23T14:59:33Z</dcterms:modified>
</cp:coreProperties>
</file>